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8975" windowHeight="864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6" i="1"/>
  <c r="F16"/>
  <c r="B16"/>
</calcChain>
</file>

<file path=xl/sharedStrings.xml><?xml version="1.0" encoding="utf-8"?>
<sst xmlns="http://schemas.openxmlformats.org/spreadsheetml/2006/main" count="8" uniqueCount="8">
  <si>
    <t>Vybrané výsledky společnosti McDonald's™ ČESKÁ REPUBLIKA</t>
  </si>
  <si>
    <t>Rok</t>
  </si>
  <si>
    <t>Tržby</t>
  </si>
  <si>
    <t>Počet zaměstnanců</t>
  </si>
  <si>
    <t>Počet restaurací</t>
  </si>
  <si>
    <t>Počet zákazníků</t>
  </si>
  <si>
    <t>Investice (Kč)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</si>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</sst>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F20" sqref="F20"/>
    </sheetView>
  </sheetViews>
  <sheetFormatPr defaultRowHeight="15"/>
  <cols>
    <col min="2" max="2" width="11.7109375" bestFit="1" customWidth="1"/>
    <col min="3" max="3" width="14.42578125" customWidth="1"/>
    <col min="4" max="4" width="10.140625" customWidth="1"/>
    <col min="5" max="5" width="11.7109375" customWidth="1"/>
    <col min="6" max="6" width="14" customWidth="1"/>
  </cols>
  <sheetData>
    <row r="1" spans="1:6" ht="15.75" thickBot="1">
      <c r="A1" s="6" t="s">
        <v>0</v>
      </c>
      <c r="B1" s="7"/>
      <c r="C1" s="7"/>
      <c r="D1" s="7"/>
      <c r="E1" s="7"/>
      <c r="F1" s="8"/>
    </row>
    <row r="2" spans="1:6" ht="39.75" thickBo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ht="15.75" thickBot="1">
      <c r="A3" s="3">
        <v>1992</v>
      </c>
      <c r="B3" s="4">
        <v>121000000</v>
      </c>
      <c r="C3" s="5">
        <v>230</v>
      </c>
      <c r="D3" s="5">
        <v>3</v>
      </c>
      <c r="E3" s="4">
        <v>3318000</v>
      </c>
      <c r="F3" s="4">
        <v>180000000</v>
      </c>
    </row>
    <row r="4" spans="1:6" ht="15.75" thickBot="1">
      <c r="A4" s="3">
        <v>1993</v>
      </c>
      <c r="B4" s="4">
        <v>255000000</v>
      </c>
      <c r="C4" s="5">
        <v>465</v>
      </c>
      <c r="D4" s="5">
        <v>8</v>
      </c>
      <c r="E4" s="4">
        <v>7182000</v>
      </c>
      <c r="F4" s="4">
        <v>250000000</v>
      </c>
    </row>
    <row r="5" spans="1:6" ht="15.75" thickBot="1">
      <c r="A5" s="3">
        <v>1994</v>
      </c>
      <c r="B5" s="4">
        <v>419000000</v>
      </c>
      <c r="C5" s="5">
        <v>695</v>
      </c>
      <c r="D5" s="5">
        <v>15</v>
      </c>
      <c r="E5" s="4">
        <v>11310000</v>
      </c>
      <c r="F5" s="4">
        <v>320000000</v>
      </c>
    </row>
    <row r="6" spans="1:6" ht="15.75" thickBot="1">
      <c r="A6" s="3">
        <v>1995</v>
      </c>
      <c r="B6" s="4">
        <v>482000000</v>
      </c>
      <c r="C6" s="4">
        <v>1420</v>
      </c>
      <c r="D6" s="5">
        <v>22</v>
      </c>
      <c r="E6" s="4">
        <v>15999000</v>
      </c>
      <c r="F6" s="4">
        <v>280000000</v>
      </c>
    </row>
    <row r="7" spans="1:6" ht="15.75" thickBot="1">
      <c r="A7" s="3">
        <v>1996</v>
      </c>
      <c r="B7" s="4">
        <v>899000000</v>
      </c>
      <c r="C7" s="4">
        <v>2145</v>
      </c>
      <c r="D7" s="5">
        <v>33</v>
      </c>
      <c r="E7" s="4">
        <v>20556000</v>
      </c>
      <c r="F7" s="4">
        <v>380000000</v>
      </c>
    </row>
    <row r="8" spans="1:6" ht="15.75" thickBot="1">
      <c r="A8" s="3">
        <v>1997</v>
      </c>
      <c r="B8" s="4">
        <v>1202000000</v>
      </c>
      <c r="C8" s="4">
        <v>2635</v>
      </c>
      <c r="D8" s="5">
        <v>43</v>
      </c>
      <c r="E8" s="4">
        <v>25800000</v>
      </c>
      <c r="F8" s="4">
        <v>330000000</v>
      </c>
    </row>
    <row r="9" spans="1:6" ht="15.75" thickBot="1">
      <c r="A9" s="3">
        <v>1998</v>
      </c>
      <c r="B9" s="4">
        <v>1356000000</v>
      </c>
      <c r="C9" s="4">
        <v>2700</v>
      </c>
      <c r="D9" s="5">
        <v>48</v>
      </c>
      <c r="E9" s="4">
        <v>25950000</v>
      </c>
      <c r="F9" s="4">
        <v>260000000</v>
      </c>
    </row>
    <row r="10" spans="1:6" ht="15.75" thickBot="1">
      <c r="A10" s="3">
        <v>1999</v>
      </c>
      <c r="B10" s="4">
        <v>1485000000</v>
      </c>
      <c r="C10" s="4">
        <v>2760</v>
      </c>
      <c r="D10" s="5">
        <v>53</v>
      </c>
      <c r="E10" s="4">
        <v>27489000</v>
      </c>
      <c r="F10" s="4">
        <v>180000000</v>
      </c>
    </row>
    <row r="11" spans="1:6" ht="15.75" thickBot="1">
      <c r="A11" s="3">
        <v>2000</v>
      </c>
      <c r="B11" s="4">
        <v>1617000000</v>
      </c>
      <c r="C11" s="4">
        <v>3156</v>
      </c>
      <c r="D11" s="5">
        <v>60</v>
      </c>
      <c r="E11" s="4">
        <v>31492000</v>
      </c>
      <c r="F11" s="4">
        <v>160000000</v>
      </c>
    </row>
    <row r="12" spans="1:6" ht="15.75" thickBot="1">
      <c r="A12" s="3">
        <v>2001</v>
      </c>
      <c r="B12" s="4">
        <v>1770000000</v>
      </c>
      <c r="C12" s="4">
        <v>3480</v>
      </c>
      <c r="D12" s="5">
        <v>62</v>
      </c>
      <c r="E12" s="4">
        <v>33600000</v>
      </c>
      <c r="F12" s="4">
        <v>155000000</v>
      </c>
    </row>
    <row r="13" spans="1:6" ht="15.75" thickBot="1">
      <c r="A13" s="3">
        <v>2002</v>
      </c>
      <c r="B13" s="4">
        <v>1961000000</v>
      </c>
      <c r="C13" s="4">
        <v>3550</v>
      </c>
      <c r="D13" s="5">
        <v>68</v>
      </c>
      <c r="E13" s="4">
        <v>36500000</v>
      </c>
      <c r="F13" s="4">
        <v>195000000</v>
      </c>
    </row>
    <row r="14" spans="1:6" ht="15.75" thickBot="1">
      <c r="A14" s="3">
        <v>2003</v>
      </c>
      <c r="B14" s="4">
        <v>2073402000</v>
      </c>
      <c r="C14" s="4">
        <v>3600</v>
      </c>
      <c r="D14" s="5">
        <v>70</v>
      </c>
      <c r="E14" s="4">
        <v>38113780</v>
      </c>
      <c r="F14" s="4">
        <v>87800000</v>
      </c>
    </row>
    <row r="15" spans="1:6" ht="15.75" thickBot="1">
      <c r="A15" s="3">
        <v>2004</v>
      </c>
      <c r="B15" s="4">
        <v>2140667000</v>
      </c>
      <c r="C15" s="4">
        <v>3600</v>
      </c>
      <c r="D15" s="5">
        <v>70</v>
      </c>
      <c r="E15" s="4">
        <v>36123000</v>
      </c>
      <c r="F15" s="4">
        <v>60490000</v>
      </c>
    </row>
    <row r="16" spans="1:6" ht="15.75" thickBot="1">
      <c r="A16" s="9" t="s">
        <v>7</v>
      </c>
      <c r="B16" s="10">
        <f>SUM(B3:B15)</f>
        <v>15781069000</v>
      </c>
      <c r="C16" s="10"/>
      <c r="D16" s="10"/>
      <c r="E16" s="10">
        <f t="shared" ref="C16:F16" si="0">SUM(E3:E15)</f>
        <v>313432780</v>
      </c>
      <c r="F16" s="10">
        <f t="shared" si="0"/>
        <v>2838290000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</dc:creator>
  <cp:lastModifiedBy>Martina</cp:lastModifiedBy>
  <dcterms:created xsi:type="dcterms:W3CDTF">2009-03-01T10:44:16Z</dcterms:created>
  <dcterms:modified xsi:type="dcterms:W3CDTF">2009-03-01T10:46:09Z</dcterms:modified>
</cp:coreProperties>
</file>